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'Itens'!$A$1:$K$46</definedName>
  </definedNames>
  <calcPr fullCalcOnLoad="1"/>
</workbook>
</file>

<file path=xl/sharedStrings.xml><?xml version="1.0" encoding="utf-8"?>
<sst xmlns="http://schemas.openxmlformats.org/spreadsheetml/2006/main" count="133" uniqueCount="93">
  <si>
    <t/>
  </si>
  <si>
    <t>MUNICIPIO DE MANGA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</si>
  <si>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</si>
  <si>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</si>
  <si>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</si>
  <si>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</si>
  <si>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</si>
  <si>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</si>
  <si>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11/7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</si>
  <si>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</si>
  <si>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</si>
  <si>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</si>
  <si>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</si>
  <si>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</si>
  <si>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</si>
  <si>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</si>
  <si>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11/03/2021 09:00:00</t>
  </si>
  <si>
    <t xml:space="preserve">Objeto: </t>
  </si>
  <si>
    <t>LOCAÇÃO DE VEICULOS EM ATENDIMENTO AS NECESSIDADES DA ADMINISTRAÇÃO.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</si>
  <si>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</si>
  <si>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</si>
  <si>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</si>
  <si>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</si>
  <si>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</si>
  <si>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</si>
  <si>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</si>
  <si>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</si>
  <si>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</si>
  <si>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</si>
  <si>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</si>
  <si>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</si>
  <si>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30461</t>
  </si>
  <si>
    <t>0001</t>
  </si>
  <si>
    <t xml:space="preserve">LOCAÇÃO DE  UM ROLO COMPACTADOR LISO: A PARTIR DE 180 CILINDRADAS: COM MOTORISTA, COMBUSTIVEL,  MANUTENÇÃO PREVENTIVA E CORRETIVA POR CONTA DA CONTRATADA </t>
  </si>
  <si>
    <t>DIARIA</t>
  </si>
  <si>
    <t>37</t>
  </si>
  <si>
    <t>30456</t>
  </si>
  <si>
    <t>0002</t>
  </si>
  <si>
    <t xml:space="preserve">LOCAÇÃO DE CAMINHÃO CAÇAMBA BASCULANTE COM: CAPACIDADE MINIMA  DE 14M³: EM BOM ESTADO DE CONSERVAÇÃO. COM MOTORISTA, COMBUSTIVEL,  MANUTENÇÃO PREVENTIVA E CORRETIVA POR CONTA DA CONTRATADA </t>
  </si>
  <si>
    <t>38</t>
  </si>
  <si>
    <t>30457</t>
  </si>
  <si>
    <t>0003</t>
  </si>
  <si>
    <t xml:space="preserve">LOCAÇÃO DE CAMINHÃO CAÇAMBA BASCULANTE COM: CAPACIDADE MINIMA  DE 14M³,: EM BOM ESTADO DE CONSERVAÇÃO. COM MOTORISTA, COMBUSTIVEL,  MANUTENÇÃO PREVENTIVA E CORRETIVA POR CONTA DA CONTRATADA </t>
  </si>
  <si>
    <t>39</t>
  </si>
  <si>
    <t>30459</t>
  </si>
  <si>
    <t>0004</t>
  </si>
  <si>
    <t xml:space="preserve">LOCAÇÃO DE UM CAMINHÃO CAÇAMBA TOCO: CAPACIDADE MÍNIMA 6,00 M³, EM: BOM ESTADO DE CONSERVAÇÃO. COM MOTORISTA, COMBUSTIVEL,  MANUTENÇÃO PREVENTIVA E CORRETIVA POR CONTA DA CONTRATADA   </t>
  </si>
  <si>
    <t>40</t>
  </si>
  <si>
    <t>30458</t>
  </si>
  <si>
    <t>0005</t>
  </si>
  <si>
    <t>LOCAÇÃO DE UM CAMINHÃO CAÇAMBA TOCO: CAPACIDADE MÍNIMA 6,00 M³.: EM BOM ESTADO DE CONSERVAÇÃO. COM MOTORISTA, COMBUSTIVEL,  MANUTENÇÃO PREVENTIVA E CORRETIVA POR CONTA DA CONTRATADA.</t>
  </si>
  <si>
    <t>41</t>
  </si>
  <si>
    <t>30460</t>
  </si>
  <si>
    <t>0006</t>
  </si>
  <si>
    <t xml:space="preserve">LOCAÇÃO DE UM ROLO COMPACTADOR PE DE CARNEIRO:   A PARTIR DE 180 CILINDRADAS: COM MOTORISTA, COMBUSTIVEL,  MANUTENÇÃO PREVENTIVA E CORRETIVA POR CONTA DA CONTRATADA </t>
  </si>
  <si>
    <t>42</t>
  </si>
  <si>
    <t>30462</t>
  </si>
  <si>
    <t>0007</t>
  </si>
  <si>
    <t xml:space="preserve">LOCAÇÃO DE VEÍCULO CAMINHÃO  COM CARROCERIA 3/4.:: EM BOM ESTADO DE CONSERVAÇÃO. CAPACIDADE MÍNIMA ACIMA DE 3.500KG." COM MOTORISTA, COMBUSTIVEL,  MANUTENÇÃO PREVENTIVA E CORRETIVA POR CONTA DA CONTRATADA </t>
  </si>
  <si>
    <t>43</t>
  </si>
  <si>
    <t>30463</t>
  </si>
  <si>
    <t>0008</t>
  </si>
  <si>
    <t xml:space="preserve">LOCAÇÃO DE VEÍCULO CAMINHÃO  COM CARROCERIA 3/4.:. EM BOM ESTADO DE CONSERVAÇÃO. CAPACIDADE MÍNIMA ACIMA DE 3500KG.": COM MOTORISTA, COMBUSTIVEL,  MANUTENÇÃO PREVENTIVA E CORRETIVA POR CONTA DA CONTRATADA </t>
  </si>
  <si>
    <t>44</t>
  </si>
  <si>
    <t>30465</t>
  </si>
  <si>
    <t>0009</t>
  </si>
  <si>
    <t xml:space="preserve">LOCAÇÃO DE VEICULO CAMINHÃO PIPA: COM CAPACIDADE  DE 8000( OITO MIL) LITROS,: EM BOM ESTADO DE CONSERVAÇÃO."
PARA TRANSPORTE DE AGUA POTAVEL. COM MOTORISTA, COMBUSTIVEL,  MANUTENÇÃO PREVENTIVA E CORRETIVA POR CONTA DA CONTRATADA </t>
  </si>
  <si>
    <t>45</t>
  </si>
  <si>
    <t>30464</t>
  </si>
  <si>
    <t>0010</t>
  </si>
  <si>
    <t xml:space="preserve">LOCAÇÃO DE VEICULO CAMINHÃO PIPA: COM CAPACIDADE  DE 8000( OITO MIL) LITROS.: EM BOM ESTADO DE CONSERVAÇÃO."
PARA TRANSPORTE DE AGUA POTAVEL. COM MOTORISTA, COMBUSTIVEL,  MANUTENÇÃO PREVENTIVA E CORRETIVA POR CONTA DA CONTRATADA </t>
  </si>
  <si>
    <t>46</t>
  </si>
  <si>
    <t>30466</t>
  </si>
  <si>
    <t>0011</t>
  </si>
  <si>
    <t xml:space="preserve">LOCAÇÃO DE VEÍCULO ÔNIBUS CIRCULAR.: COM  CAPACIDADE MINIMA PARA 42 PASSAGEIROS. EM BOM ESTADO DE CONSERVAÇÃO.: COM MOTORISTA, COMBUSTIVEL,  MANUTENÇÃO PREVENTIVA E CORRETIVA POR CONTA DA CONTRATADA </t>
  </si>
  <si>
    <t>KM</t>
  </si>
  <si>
    <t>47</t>
  </si>
  <si>
    <t>30286</t>
  </si>
  <si>
    <t>0012</t>
  </si>
  <si>
    <t xml:space="preserve">LOCAÇÃO DE VEÍCULO TIPO MICRO-ÔNIBUS COM NO MÍNIMO 25 LUGARES: COM POLTRONAS RECLINÁVEIS, GABINADO, BAGAGEIROS AMPLOS, AR CONDICIONADO, EQUIPAMENTOS DE SEGURANÇA. VEICULO (EM OTIMO ESTADO DE CONSERVAÇÃO) COM MOTORISTA, COMBUSTIVEL,  MANUTENÇÃO PREVENTIVA E CORRETIVA POR CONTA DA CONTRATADA </t>
  </si>
  <si>
    <t>48</t>
  </si>
  <si>
    <t>30468</t>
  </si>
  <si>
    <t>0013</t>
  </si>
  <si>
    <t xml:space="preserve">LOCAÇÃO DE VEÍCULO TIPO MICRO-ÔNIBUS COM NO MÍNIMO 25 LUGARES,: COM POLTRONAS RECLINÁVEIS, GABINADO, BAGAGEIROS AMPLOS, AR CONDICIONADO, EQUIPAMENTOS DE SEGURANÇA. VEICULO (EM OTIMO ESTADO DE CONSERVAÇÃO) COM MOTORISTA, COMBUSTIVEL,  MANUTENÇÃO PREVENTIVA E CORRETIVA POR CONTA DA CONTRATADA </t>
  </si>
  <si>
    <t>49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</si>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</sst>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132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260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260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260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260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132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260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260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260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260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75</v>
      </c>
      <c r="E25" s="9">
        <v>30000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75</v>
      </c>
      <c r="E26" s="9">
        <v>90000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75</v>
      </c>
      <c r="E27" s="9">
        <v>90000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9" spans="6:7" ht="12.75">
      <c r="F29" s="16" t="s">
        <v>85</v>
      </c>
      <c r="G29" s="9">
        <f>SUM(G9:G27)</f>
        <v>0</v>
      </c>
    </row>
    <row r="32" spans="2:4" ht="12.75">
      <c r="B32" s="17" t="s">
        <v>86</v>
      </c>
      <c r="D32" s="20" t="s">
        <v>87</v>
      </c>
    </row>
    <row r="34" ht="12.75">
      <c r="B34" s="21" t="s">
        <v>88</v>
      </c>
    </row>
    <row r="36" spans="2:3" ht="82.5" customHeight="1">
      <c r="B36" s="3" t="s">
        <v>89</v>
      </c>
      <c r="C36" s="3" t="s">
        <v>90</v>
      </c>
    </row>
    <row r="39" ht="12.75">
      <c r="B39" s="18" t="s">
        <v>91</v>
      </c>
    </row>
    <row r="40" ht="12.75">
      <c r="B40" s="19" t="s">
        <v>92</v>
      </c>
    </row>
    <row r="45" ht="12.75"/>
    <row r="4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2:C32"/>
    <mergeCell ref="D32:K32"/>
    <mergeCell ref="B34:K34"/>
    <mergeCell ref="C36:K36"/>
    <mergeCell ref="B39:K39"/>
    <mergeCell ref="B40:K4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